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2020" sheetId="1" r:id="rId1"/>
  </sheets>
  <definedNames>
    <definedName name="_xlnm.Print_Titles" localSheetId="0">'2020'!$12:$12</definedName>
    <definedName name="_xlnm.Print_Area" localSheetId="0">'2020'!$B$1:$E$30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<sst xmlns="http://schemas.openxmlformats.org/spreadsheetml/2006/main" count="46" uniqueCount="46">
  <si>
    <t>(тыс.рублей)</t>
  </si>
  <si>
    <t>ИТОГО</t>
  </si>
  <si>
    <t>Изменение остатков средств на счетах по учету средств бюджета</t>
  </si>
  <si>
    <t xml:space="preserve">Код </t>
  </si>
  <si>
    <t>Бюджетные кредиты от других бюджетов бюджетной системы Российской Федерации в валюте Российской Федерации</t>
  </si>
  <si>
    <t>Погашение  районным бюджетом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</si>
  <si>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районного бюджета</t>
  </si>
  <si>
    <t>Уменьшение прочих остатков денежных средств  районного бюджета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</si>
  <si>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</si>
  <si>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</si>
  <si>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</si>
  <si>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000 01 05 02 01 05 0000 610</t>
  </si>
  <si>
    <t>000 01 03 01 00 05 0000 710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</si>
  <si>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</si>
  <si>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000 01 03 01 00 05 0000 810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</si>
  <si>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</si>
  <si>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</si>
  <si>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районного бюджета в валюте Российской Федерации</t>
  </si>
  <si>
    <t>Возврат бюджетных кредитов, предоставленных другим бюджетам бюджетной системы Российской Федерации из районного бюджета в валюте Российской Федерации</t>
  </si>
  <si>
    <t>Утверждены</t>
  </si>
  <si>
    <t xml:space="preserve">                             решением Представительного  Собрания района</t>
  </si>
  <si>
    <t>Утверждено на год</t>
  </si>
  <si>
    <t>Исполнено</t>
  </si>
  <si>
    <t xml:space="preserve">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</si>
  <si>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</si>
  <si>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</si>
  <si>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</si>
  <si>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</si>
  <si>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000 01 05 00 0000 0000 500</t>
  </si>
  <si>
    <t>Увеличение остатков средств бюджетов</t>
  </si>
  <si>
    <t>000 01 05 02 0000 0000 500</t>
  </si>
  <si>
    <t>Увеличение прочих  остатков средств бюджетов</t>
  </si>
  <si>
    <t>000 01 05 02 01 00 0000510</t>
  </si>
  <si>
    <t>Увеличение прочих остатков денежных средств бюджетов</t>
  </si>
  <si>
    <t>000 01 05 02 01 05 0000510</t>
  </si>
  <si>
    <t>000 01 05 00 0000 0000 600</t>
  </si>
  <si>
    <t>Уменьшение остатков средств бюджетов</t>
  </si>
  <si>
    <t>000 01 05 02 0000 0000 600</t>
  </si>
  <si>
    <t>Уменьшение прочих  остатков средств бюджетов</t>
  </si>
  <si>
    <t>000 01 05 02 01 00 0000 610</t>
  </si>
  <si>
    <t>Уменьшение прочих остатков денежных средств бюджетов</t>
  </si>
  <si>
    <t>000 01 06 05 02 05 000 540</t>
  </si>
  <si>
    <t>000 01 06 05 02 05 000 640</t>
  </si>
  <si>
    <t xml:space="preserve">                             от_____________ № ___</t>
  </si>
  <si>
    <t xml:space="preserve">                             (приложение 1)</t>
  </si>
  <si>
    <t xml:space="preserve">Источники внутреннего финансирования дефицита районного бюджета на 2021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</si>
</sst>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32" borderId="0" xfId="0" applyFont="1" applyFill="1" applyAlignment="1">
      <alignment/>
    </xf>
    <xf numFmtId="176" fontId="3" fillId="32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6" fontId="3" fillId="0" borderId="0" xfId="0" applyNumberFormat="1" applyFont="1" applyAlignment="1">
      <alignment wrapText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78" fontId="3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2" fillId="0" borderId="16" xfId="0" applyFont="1" applyBorder="1" applyAlignment="1">
      <alignment horizontal="center" vertical="top" wrapText="1"/>
    </xf>
    <xf numFmtId="176" fontId="2" fillId="32" borderId="17" xfId="0" applyNumberFormat="1" applyFont="1" applyFill="1" applyBorder="1" applyAlignment="1">
      <alignment horizontal="right" wrapText="1"/>
    </xf>
    <xf numFmtId="176" fontId="2" fillId="0" borderId="19" xfId="0" applyNumberFormat="1" applyFont="1" applyFill="1" applyBorder="1" applyAlignment="1">
      <alignment horizontal="right" wrapText="1"/>
    </xf>
    <xf numFmtId="0" fontId="3" fillId="0" borderId="20" xfId="0" applyFont="1" applyBorder="1" applyAlignment="1">
      <alignment horizontal="center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176" fontId="2" fillId="0" borderId="17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view="pageBreakPreview" zoomScale="80" zoomScaleSheetLayoutView="80" workbookViewId="0" topLeftCell="B12">
      <selection activeCell="E20" sqref="E20"/>
    </sheetView>
  </sheetViews>
  <sheetFormatPr defaultColWidth="9.00390625" defaultRowHeight="12.75"/>
  <cols>
    <col min="1" max="1" width="11.125" style="1" hidden="1" customWidth="1"/>
    <col min="2" max="2" width="36.875" style="1" customWidth="1"/>
    <col min="3" max="3" width="57.75390625" style="1" customWidth="1"/>
    <col min="4" max="4" width="16.875" style="4" customWidth="1"/>
    <col min="5" max="5" width="15.625" style="1" customWidth="1"/>
    <col min="6" max="16384" width="9.125" style="1" customWidth="1"/>
  </cols>
  <sheetData>
    <row r="1" ht="18.75">
      <c r="C1" s="10"/>
    </row>
    <row r="2" spans="1:5" ht="18.75">
      <c r="A2" s="14"/>
      <c r="B2" s="14"/>
      <c r="C2" s="13" t="s">
        <v>19</v>
      </c>
      <c r="D2" s="15"/>
      <c r="E2" s="16"/>
    </row>
    <row r="3" spans="1:5" ht="18.75">
      <c r="A3" s="14"/>
      <c r="B3" s="14"/>
      <c r="C3" s="10" t="s">
        <v>20</v>
      </c>
      <c r="D3" s="15"/>
      <c r="E3" s="16"/>
    </row>
    <row r="4" spans="1:5" ht="18.75">
      <c r="A4" s="14"/>
      <c r="B4" s="14"/>
      <c r="C4" s="10" t="s">
        <v>43</v>
      </c>
      <c r="D4" s="15"/>
      <c r="E4" s="16"/>
    </row>
    <row r="5" spans="1:5" ht="18.75">
      <c r="A5" s="17"/>
      <c r="B5" s="17"/>
      <c r="C5" s="12" t="s">
        <v>44</v>
      </c>
      <c r="D5" s="18"/>
      <c r="E5" s="16"/>
    </row>
    <row r="6" ht="18.75">
      <c r="C6" s="11"/>
    </row>
    <row r="7" ht="18.75">
      <c r="C7" s="12"/>
    </row>
    <row r="8" spans="1:5" ht="18.75">
      <c r="A8" s="38" t="s">
        <v>45</v>
      </c>
      <c r="B8" s="38"/>
      <c r="C8" s="38"/>
      <c r="D8" s="38"/>
      <c r="E8" s="38"/>
    </row>
    <row r="9" spans="1:5" ht="18.75">
      <c r="A9" s="38" t="s">
        <v>23</v>
      </c>
      <c r="B9" s="38"/>
      <c r="C9" s="38"/>
      <c r="D9" s="38"/>
      <c r="E9" s="38"/>
    </row>
    <row r="10" ht="19.5" thickBot="1">
      <c r="E10" s="4" t="s">
        <v>0</v>
      </c>
    </row>
    <row r="11" spans="2:5" ht="150">
      <c r="B11" s="24" t="s">
        <v>3</v>
      </c>
      <c r="C11" s="25" t="s">
        <v>8</v>
      </c>
      <c r="D11" s="26" t="s">
        <v>21</v>
      </c>
      <c r="E11" s="27" t="s">
        <v>22</v>
      </c>
    </row>
    <row r="12" spans="2:5" ht="18.75">
      <c r="B12" s="28">
        <v>1</v>
      </c>
      <c r="C12" s="2">
        <v>2</v>
      </c>
      <c r="D12" s="5">
        <v>3</v>
      </c>
      <c r="E12" s="29">
        <v>4</v>
      </c>
    </row>
    <row r="13" spans="2:5" s="8" customFormat="1" ht="54.75" customHeight="1">
      <c r="B13" s="30" t="s">
        <v>9</v>
      </c>
      <c r="C13" s="19" t="s">
        <v>4</v>
      </c>
      <c r="D13" s="37">
        <f>D14+D16</f>
        <v>-4841.1</v>
      </c>
      <c r="E13" s="37">
        <f>E14+E16</f>
        <v>-4841.1</v>
      </c>
    </row>
    <row r="14" spans="2:5" s="8" customFormat="1" ht="60.75" customHeight="1">
      <c r="B14" s="31" t="s">
        <v>24</v>
      </c>
      <c r="C14" s="20" t="s">
        <v>25</v>
      </c>
      <c r="D14" s="6">
        <f>D15</f>
        <v>0</v>
      </c>
      <c r="E14" s="6">
        <f>E15</f>
        <v>0</v>
      </c>
    </row>
    <row r="15" spans="2:5" s="8" customFormat="1" ht="80.25" customHeight="1">
      <c r="B15" s="31" t="s">
        <v>12</v>
      </c>
      <c r="C15" s="20" t="s">
        <v>13</v>
      </c>
      <c r="D15" s="6">
        <v>0</v>
      </c>
      <c r="E15" s="32">
        <v>0</v>
      </c>
    </row>
    <row r="16" spans="2:5" s="8" customFormat="1" ht="75" customHeight="1">
      <c r="B16" s="31" t="s">
        <v>26</v>
      </c>
      <c r="C16" s="7" t="s">
        <v>27</v>
      </c>
      <c r="D16" s="6">
        <f>D17</f>
        <v>-4841.1</v>
      </c>
      <c r="E16" s="6">
        <f>E17</f>
        <v>-4841.1</v>
      </c>
    </row>
    <row r="17" spans="2:5" s="8" customFormat="1" ht="75">
      <c r="B17" s="31" t="s">
        <v>14</v>
      </c>
      <c r="C17" s="7" t="s">
        <v>5</v>
      </c>
      <c r="D17" s="6">
        <v>-4841.1</v>
      </c>
      <c r="E17" s="32">
        <v>-4841.1</v>
      </c>
    </row>
    <row r="18" spans="2:5" s="8" customFormat="1" ht="37.5">
      <c r="B18" s="28" t="s">
        <v>10</v>
      </c>
      <c r="C18" s="21" t="s">
        <v>2</v>
      </c>
      <c r="D18" s="37">
        <f>D22+D26</f>
        <v>-937.3</v>
      </c>
      <c r="E18" s="37">
        <f>E22+E26</f>
        <v>-11403.1</v>
      </c>
    </row>
    <row r="19" spans="2:5" s="8" customFormat="1" ht="18.75">
      <c r="B19" s="31" t="s">
        <v>28</v>
      </c>
      <c r="C19" s="7" t="s">
        <v>29</v>
      </c>
      <c r="D19" s="6">
        <f>D22</f>
        <v>0</v>
      </c>
      <c r="E19" s="6">
        <f>E22</f>
        <v>0</v>
      </c>
    </row>
    <row r="20" spans="2:5" ht="37.5">
      <c r="B20" s="31" t="s">
        <v>30</v>
      </c>
      <c r="C20" s="7" t="s">
        <v>31</v>
      </c>
      <c r="D20" s="6">
        <f>D22</f>
        <v>0</v>
      </c>
      <c r="E20" s="6">
        <f>E22</f>
        <v>0</v>
      </c>
    </row>
    <row r="21" spans="2:5" ht="37.5">
      <c r="B21" s="31" t="s">
        <v>32</v>
      </c>
      <c r="C21" s="7" t="s">
        <v>33</v>
      </c>
      <c r="D21" s="6">
        <f>D22</f>
        <v>0</v>
      </c>
      <c r="E21" s="6">
        <f>E22</f>
        <v>0</v>
      </c>
    </row>
    <row r="22" spans="2:5" ht="37.5">
      <c r="B22" s="31" t="s">
        <v>34</v>
      </c>
      <c r="C22" s="7" t="s">
        <v>6</v>
      </c>
      <c r="D22" s="6">
        <v>0</v>
      </c>
      <c r="E22" s="33">
        <v>0</v>
      </c>
    </row>
    <row r="23" spans="2:5" ht="18.75">
      <c r="B23" s="31" t="s">
        <v>35</v>
      </c>
      <c r="C23" s="7" t="s">
        <v>36</v>
      </c>
      <c r="D23" s="6">
        <f>D26</f>
        <v>-937.3</v>
      </c>
      <c r="E23" s="6">
        <f>E26</f>
        <v>-11403.1</v>
      </c>
    </row>
    <row r="24" spans="2:5" ht="19.5" customHeight="1">
      <c r="B24" s="31" t="s">
        <v>37</v>
      </c>
      <c r="C24" s="7" t="s">
        <v>38</v>
      </c>
      <c r="D24" s="6">
        <f>D26</f>
        <v>-937.3</v>
      </c>
      <c r="E24" s="6">
        <f>E26</f>
        <v>-11403.1</v>
      </c>
    </row>
    <row r="25" spans="2:5" ht="19.5" customHeight="1">
      <c r="B25" s="31" t="s">
        <v>39</v>
      </c>
      <c r="C25" s="7" t="s">
        <v>40</v>
      </c>
      <c r="D25" s="6">
        <f>D26</f>
        <v>-937.3</v>
      </c>
      <c r="E25" s="6">
        <f>E26</f>
        <v>-11403.1</v>
      </c>
    </row>
    <row r="26" spans="2:5" ht="37.5">
      <c r="B26" s="31" t="s">
        <v>11</v>
      </c>
      <c r="C26" s="7" t="s">
        <v>7</v>
      </c>
      <c r="D26" s="6">
        <v>-937.3</v>
      </c>
      <c r="E26" s="36">
        <v>-11403.1</v>
      </c>
    </row>
    <row r="27" spans="2:5" ht="56.25" customHeight="1" hidden="1">
      <c r="B27" s="28" t="s">
        <v>15</v>
      </c>
      <c r="C27" s="22" t="s">
        <v>16</v>
      </c>
      <c r="D27" s="9">
        <f>D28+D29</f>
        <v>0</v>
      </c>
      <c r="E27" s="9">
        <f>E28+E29</f>
        <v>0</v>
      </c>
    </row>
    <row r="28" spans="2:5" ht="75" customHeight="1" hidden="1">
      <c r="B28" s="31" t="s">
        <v>41</v>
      </c>
      <c r="C28" s="7" t="s">
        <v>17</v>
      </c>
      <c r="D28" s="6">
        <v>0</v>
      </c>
      <c r="E28" s="36">
        <v>0</v>
      </c>
    </row>
    <row r="29" spans="2:5" ht="93.75" customHeight="1" hidden="1">
      <c r="B29" s="31" t="s">
        <v>42</v>
      </c>
      <c r="C29" s="7" t="s">
        <v>18</v>
      </c>
      <c r="D29" s="6">
        <v>0</v>
      </c>
      <c r="E29" s="36">
        <v>0</v>
      </c>
    </row>
    <row r="30" spans="2:5" ht="19.5" thickBot="1">
      <c r="B30" s="34" t="s">
        <v>1</v>
      </c>
      <c r="C30" s="23"/>
      <c r="D30" s="35">
        <f>D18+D13+D27</f>
        <v>-5778.4</v>
      </c>
      <c r="E30" s="35">
        <f>E18+E13+E27</f>
        <v>-16244.2</v>
      </c>
    </row>
    <row r="31" ht="18.75">
      <c r="C31" s="3"/>
    </row>
    <row r="32" ht="18.75">
      <c r="C32" s="3"/>
    </row>
    <row r="33" ht="18.75">
      <c r="C33" s="3"/>
    </row>
    <row r="34" ht="18.75">
      <c r="C34" s="3"/>
    </row>
    <row r="35" ht="18.75">
      <c r="C35" s="3"/>
    </row>
    <row r="36" ht="18.75">
      <c r="C36" s="3"/>
    </row>
    <row r="37" ht="18.75">
      <c r="C37" s="3"/>
    </row>
    <row r="38" ht="18.75">
      <c r="C38" s="3"/>
    </row>
    <row r="39" ht="18.75">
      <c r="C39" s="3"/>
    </row>
    <row r="40" ht="18.75">
      <c r="C40" s="3"/>
    </row>
    <row r="41" ht="18.75">
      <c r="C41" s="3"/>
    </row>
    <row r="42" ht="18.75">
      <c r="C42" s="3"/>
    </row>
    <row r="43" ht="18.75">
      <c r="C43" s="3"/>
    </row>
    <row r="44" ht="18.75">
      <c r="C44" s="3"/>
    </row>
    <row r="45" ht="18.75">
      <c r="C45" s="3"/>
    </row>
    <row r="46" ht="18.75">
      <c r="C46" s="3"/>
    </row>
    <row r="47" ht="18.75">
      <c r="C47" s="3"/>
    </row>
    <row r="48" ht="18.75">
      <c r="C48" s="3"/>
    </row>
    <row r="49" ht="18.75">
      <c r="C49" s="3"/>
    </row>
    <row r="50" ht="18.75">
      <c r="C50" s="3"/>
    </row>
    <row r="51" ht="18.75">
      <c r="C51" s="3"/>
    </row>
    <row r="52" ht="18.75">
      <c r="C52" s="3"/>
    </row>
    <row r="53" ht="18.75">
      <c r="C53" s="3"/>
    </row>
    <row r="54" ht="18.75">
      <c r="C54" s="3"/>
    </row>
    <row r="55" ht="18.75">
      <c r="C55" s="3"/>
    </row>
    <row r="56" ht="18.75">
      <c r="C56" s="3"/>
    </row>
    <row r="57" ht="18.75">
      <c r="C57" s="3"/>
    </row>
    <row r="58" ht="18.75">
      <c r="C58" s="3"/>
    </row>
    <row r="59" ht="18.75">
      <c r="C59" s="3"/>
    </row>
    <row r="60" ht="18.75">
      <c r="C60" s="3"/>
    </row>
    <row r="61" ht="18.75">
      <c r="C61" s="3"/>
    </row>
    <row r="62" ht="18.75">
      <c r="C62" s="3"/>
    </row>
    <row r="63" ht="18.75">
      <c r="C63" s="3"/>
    </row>
    <row r="64" ht="18.75">
      <c r="C64" s="3"/>
    </row>
    <row r="65" ht="18.75">
      <c r="C65" s="3"/>
    </row>
    <row r="66" ht="18.75">
      <c r="C66" s="3"/>
    </row>
    <row r="67" ht="18.75">
      <c r="C67" s="3"/>
    </row>
    <row r="68" ht="18.75">
      <c r="C68" s="3"/>
    </row>
    <row r="69" ht="18.75">
      <c r="C69" s="3"/>
    </row>
    <row r="70" ht="18.75">
      <c r="C70" s="3"/>
    </row>
    <row r="71" ht="18.75">
      <c r="C71" s="3"/>
    </row>
    <row r="72" ht="18.75">
      <c r="C72" s="3"/>
    </row>
    <row r="73" ht="18.75">
      <c r="C73" s="3"/>
    </row>
    <row r="74" ht="18.75">
      <c r="C74" s="3"/>
    </row>
    <row r="75" ht="18.75">
      <c r="C75" s="3"/>
    </row>
    <row r="76" ht="18.75">
      <c r="C76" s="3"/>
    </row>
    <row r="77" ht="18.75">
      <c r="C77" s="3"/>
    </row>
    <row r="78" ht="18.75">
      <c r="C78" s="3"/>
    </row>
    <row r="79" ht="18.75">
      <c r="C79" s="3"/>
    </row>
    <row r="80" ht="18.75">
      <c r="C80" s="3"/>
    </row>
    <row r="81" ht="18.75">
      <c r="C81" s="3"/>
    </row>
    <row r="82" ht="18.75">
      <c r="C82" s="3"/>
    </row>
    <row r="83" ht="18.75">
      <c r="C83" s="3"/>
    </row>
    <row r="84" ht="18.75">
      <c r="C84" s="3"/>
    </row>
    <row r="85" ht="18.75">
      <c r="C85" s="3"/>
    </row>
    <row r="86" ht="18.75">
      <c r="C86" s="3"/>
    </row>
    <row r="87" ht="18.75">
      <c r="C87" s="3"/>
    </row>
    <row r="88" ht="18.75">
      <c r="C88" s="3"/>
    </row>
    <row r="89" ht="18.75">
      <c r="C89" s="3"/>
    </row>
    <row r="90" ht="18.75">
      <c r="C90" s="3"/>
    </row>
    <row r="91" ht="18.75">
      <c r="C91" s="3"/>
    </row>
    <row r="92" ht="18.75">
      <c r="C92" s="3"/>
    </row>
    <row r="93" ht="18.75">
      <c r="C93" s="3"/>
    </row>
    <row r="94" ht="18.75">
      <c r="C94" s="3"/>
    </row>
    <row r="95" ht="18.75">
      <c r="C95" s="3"/>
    </row>
    <row r="96" ht="18.75">
      <c r="C96" s="3"/>
    </row>
    <row r="97" ht="18.75">
      <c r="C97" s="3"/>
    </row>
    <row r="98" ht="18.75">
      <c r="C98" s="3"/>
    </row>
    <row r="99" ht="18.75">
      <c r="C99" s="3"/>
    </row>
    <row r="100" ht="18.75">
      <c r="C100" s="3"/>
    </row>
    <row r="101" ht="18.75">
      <c r="C101" s="3"/>
    </row>
    <row r="102" ht="18.75">
      <c r="C102" s="3"/>
    </row>
    <row r="103" ht="18.75">
      <c r="C103" s="3"/>
    </row>
    <row r="104" ht="18.75">
      <c r="C104" s="3"/>
    </row>
    <row r="105" ht="18.75">
      <c r="C105" s="3"/>
    </row>
    <row r="106" ht="18.75">
      <c r="C106" s="3"/>
    </row>
    <row r="107" ht="18.75">
      <c r="C107" s="3"/>
    </row>
    <row r="108" ht="18.75">
      <c r="C108" s="3"/>
    </row>
    <row r="109" ht="18.75">
      <c r="C109" s="3"/>
    </row>
  </sheetData>
  <sheetProtection selectLockedCells="1" selectUnlockedCells="1"/>
  <mergeCells count="2">
    <mergeCell ref="A9:E9"/>
    <mergeCell ref="A8:E8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2022-03-10T09:21:47Z</cp:lastPrinted>
  <dcterms:created xsi:type="dcterms:W3CDTF">2006-09-19T12:50:58Z</dcterms:created>
  <dcterms:modified xsi:type="dcterms:W3CDTF">2022-03-10T09:22:03Z</dcterms:modified>
  <cp:category/>
  <cp:version/>
  <cp:contentType/>
  <cp:contentStatus/>
</cp:coreProperties>
</file>